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<sst xmlns="http://schemas.openxmlformats.org/spreadsheetml/2006/main" count="32" uniqueCount="28">
  <si>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</si>
  <si>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</si>
  <si>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</si>
  <si>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</si>
  <si>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</si>
  <si>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</si>
  <si>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</si>
  <si>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</si>
  <si>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</si>
  <si>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</si>
  <si>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</si>
  <si>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</si>
  <si>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</si>
  <si>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</si>
  <si>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</si>
  <si>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"Газотранспортная компания"</t>
  </si>
  <si>
    <t>ГРС Нижнекамская №2</t>
  </si>
  <si>
    <t>№4 г.Нижнекамск, промзона ГТК-1</t>
  </si>
  <si>
    <t>ОАО "ТГК-16" ГРП-1 Нижнекамская ТЭЦ (ПТК-1)</t>
  </si>
  <si>
    <t>1</t>
  </si>
  <si>
    <t>№5 г.Нижнекамск, промзона ГТК-2</t>
  </si>
  <si>
    <t>ОАО "ТГК-16" ГРП-2 Нижнекамская ТЭЦ (ПТК-1)</t>
  </si>
  <si>
    <t>№16 г.Н ижнекамск, промзона</t>
  </si>
  <si>
    <t>ОАО "ТАИФ-НК" Комплекс переработки тяжелых остатков (КГПТО)</t>
  </si>
  <si>
    <t xml:space="preserve">за </t>
  </si>
  <si>
    <t>19</t>
  </si>
  <si>
    <t>месяц</t>
  </si>
  <si>
    <t>апрель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</si>
</sst>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2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7"/>
  <sheetViews>
    <sheetView tabSelected="1" view="pageBreakPreview" zoomScaleSheetLayoutView="100" zoomScalePageLayoutView="0" workbookViewId="0" topLeftCell="A3">
      <selection activeCell="HU23" sqref="HU23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1" t="s">
        <v>0</v>
      </c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</row>
    <row r="7" spans="69:102" s="8" customFormat="1" ht="15" customHeight="1">
      <c r="BQ7" s="11" t="s">
        <v>24</v>
      </c>
      <c r="BR7" s="33" t="s">
        <v>27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4">
        <v>20</v>
      </c>
      <c r="CK7" s="34"/>
      <c r="CL7" s="34"/>
      <c r="CM7" s="34"/>
      <c r="CN7" s="35" t="s">
        <v>25</v>
      </c>
      <c r="CO7" s="35"/>
      <c r="CP7" s="35"/>
      <c r="CQ7" s="35"/>
      <c r="CR7" s="12" t="s">
        <v>3</v>
      </c>
      <c r="CV7" s="12"/>
      <c r="CW7" s="12"/>
      <c r="CX7" s="12"/>
    </row>
    <row r="8" spans="70:87" s="14" customFormat="1" ht="11.25">
      <c r="BR8" s="36" t="s">
        <v>2</v>
      </c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18" ht="15">
      <c r="A9" s="32" t="s">
        <v>26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="13" customFormat="1" ht="11.25"/>
    <row r="12" spans="1:161" s="16" customFormat="1" ht="37.5" customHeight="1">
      <c r="A12" s="26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 t="s">
        <v>8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 t="s">
        <v>9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 t="s">
        <v>10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 t="s">
        <v>11</v>
      </c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 t="s">
        <v>12</v>
      </c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 t="s">
        <v>13</v>
      </c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</row>
    <row r="13" spans="1:161" s="5" customFormat="1" ht="12">
      <c r="A13" s="27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>
        <v>2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v>3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>
        <v>4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>
        <v>5</v>
      </c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>
        <v>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>
        <v>7</v>
      </c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</row>
    <row r="14" spans="1:161" s="15" customFormat="1" ht="51" customHeight="1">
      <c r="A14" s="18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17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24" t="s">
        <v>18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5" t="s">
        <v>19</v>
      </c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17">
        <v>0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0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>
        <f>CC14-DB14</f>
        <v>0</v>
      </c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20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24" t="s">
        <v>21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5" t="s">
        <v>19</v>
      </c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17">
        <v>113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157.595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>
        <v>0</v>
      </c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24" t="s">
        <v>23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5" t="s">
        <v>19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17">
        <v>61.270407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27.297716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>
        <f>CC16-DB16</f>
        <v>33.972691</v>
      </c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19" t="s">
        <v>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>
        <f>SUM(CC14:DA16)</f>
        <v>174.270407</v>
      </c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>
        <f>SUM(DB14:EC16)</f>
        <v>184.892716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</row>
  </sheetData>
  <sheetProtection/>
  <mergeCells count="51">
    <mergeCell ref="CC15:DA15"/>
    <mergeCell ref="DB15:EC15"/>
    <mergeCell ref="ED15:FE15"/>
    <mergeCell ref="A15:U15"/>
    <mergeCell ref="V15:AP15"/>
    <mergeCell ref="AQ15:BJ15"/>
    <mergeCell ref="BK15:CB15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Q16:BJ16"/>
    <mergeCell ref="BK16:CB16"/>
    <mergeCell ref="CC16:DA16"/>
    <mergeCell ref="DB16:EC16"/>
    <mergeCell ref="DB12:EC12"/>
    <mergeCell ref="ED12:FE12"/>
    <mergeCell ref="CC13:DA13"/>
    <mergeCell ref="DB13:EC13"/>
    <mergeCell ref="ED13:FE13"/>
    <mergeCell ref="CC14:DA14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Фафанова</cp:lastModifiedBy>
  <cp:lastPrinted>2019-04-01T13:47:07Z</cp:lastPrinted>
  <dcterms:created xsi:type="dcterms:W3CDTF">2008-10-01T13:21:49Z</dcterms:created>
  <dcterms:modified xsi:type="dcterms:W3CDTF">2019-05-13T05:45:11Z</dcterms:modified>
  <cp:category/>
  <cp:version/>
  <cp:contentType/>
  <cp:contentStatus/>
</cp:coreProperties>
</file>