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'стр.1'!$A$1:$FK$22</definedName>
  </definedNames>
  <calcPr fullCalcOnLoad="1" refMode="R1C1"/>
</workbook>
</file>

<file path=xl/sharedStrings.xml><?xml version="1.0" encoding="utf-8"?>
<sst xmlns="http://schemas.openxmlformats.org/spreadsheetml/2006/main" count="32" uniqueCount="28">
  <si>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</si>
  <si>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</si>
  <si>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</si>
  <si>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</si>
  <si>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</si>
  <si>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</si>
  <si>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</si>
  <si>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</si>
  <si>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</si>
  <si>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</si>
  <si>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</si>
  <si>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</si>
  <si>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</si>
  <si>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</si>
  <si>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</si>
  <si>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ООО "Газотранспортная компания"</t>
  </si>
  <si>
    <t>ГРС Нижнекамская №2</t>
  </si>
  <si>
    <t>№4 г.Нижнекамск, промзона ГТК-1</t>
  </si>
  <si>
    <t>1</t>
  </si>
  <si>
    <t>№5 г.Нижнекамск, промзона ГТК-2</t>
  </si>
  <si>
    <t>на</t>
  </si>
  <si>
    <t>месяц</t>
  </si>
  <si>
    <t>№16 г.Нижнекамск, промзона</t>
  </si>
  <si>
    <t>АО "ТГК-16" ГРП-1 Нижнекамская ТЭЦ (ПТК-1)</t>
  </si>
  <si>
    <t>АО "ТГК-16" ГРП-2 Нижнекамская ТЭЦ (ПТК-1)</t>
  </si>
  <si>
    <t>АО "ТАИФ-НК" Комплекс переработки тяжелых остатков (КГПТО)</t>
  </si>
  <si>
    <t>20</t>
  </si>
  <si>
    <t>февраль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</si>
</sst>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3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/>
    </xf>
    <xf numFmtId="0" fontId="22" fillId="39" borderId="10" xfId="0" applyNumberFormat="1" applyFont="1" applyFill="1" applyBorder="1" applyAlignment="1">
      <alignment horizontal="center" vertical="center"/>
    </xf>
    <xf numFmtId="0" fontId="22" fillId="39" borderId="10" xfId="0" applyNumberFormat="1" applyFont="1" applyFill="1" applyBorder="1" applyAlignment="1">
      <alignment horizontal="left" vertical="center" wrapText="1"/>
    </xf>
    <xf numFmtId="49" fontId="22" fillId="39" borderId="10" xfId="0" applyNumberFormat="1" applyFont="1" applyFill="1" applyBorder="1" applyAlignment="1">
      <alignment horizontal="center" vertical="center"/>
    </xf>
    <xf numFmtId="3" fontId="22" fillId="0" borderId="11" xfId="0" applyNumberFormat="1" applyFont="1" applyFill="1" applyBorder="1" applyAlignment="1">
      <alignment horizontal="center" vertical="center" wrapText="1"/>
    </xf>
    <xf numFmtId="3" fontId="22" fillId="0" borderId="12" xfId="0" applyNumberFormat="1" applyFont="1" applyFill="1" applyBorder="1" applyAlignment="1">
      <alignment horizontal="center" vertical="center" wrapText="1"/>
    </xf>
    <xf numFmtId="3" fontId="22" fillId="0" borderId="13" xfId="0" applyNumberFormat="1" applyFont="1" applyFill="1" applyBorder="1" applyAlignment="1">
      <alignment horizontal="center" vertical="center" wrapText="1"/>
    </xf>
    <xf numFmtId="1" fontId="22" fillId="0" borderId="11" xfId="0" applyNumberFormat="1" applyFont="1" applyFill="1" applyBorder="1" applyAlignment="1">
      <alignment horizontal="center" vertical="center" wrapText="1"/>
    </xf>
    <xf numFmtId="1" fontId="22" fillId="0" borderId="12" xfId="0" applyNumberFormat="1" applyFont="1" applyFill="1" applyBorder="1" applyAlignment="1">
      <alignment horizontal="center" vertical="center" wrapText="1"/>
    </xf>
    <xf numFmtId="1" fontId="0" fillId="0" borderId="12" xfId="0" applyNumberFormat="1" applyBorder="1" applyAlignment="1">
      <alignment vertical="center"/>
    </xf>
    <xf numFmtId="1" fontId="0" fillId="0" borderId="13" xfId="0" applyNumberFormat="1" applyBorder="1" applyAlignment="1">
      <alignment vertical="center"/>
    </xf>
    <xf numFmtId="0" fontId="22" fillId="0" borderId="10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top"/>
    </xf>
    <xf numFmtId="0" fontId="24" fillId="0" borderId="14" xfId="0" applyFont="1" applyBorder="1" applyAlignment="1">
      <alignment horizontal="center" vertical="top"/>
    </xf>
    <xf numFmtId="0" fontId="25" fillId="0" borderId="0" xfId="0" applyFont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0" fillId="0" borderId="15" xfId="0" applyNumberFormat="1" applyFont="1" applyFill="1" applyBorder="1" applyAlignment="1">
      <alignment horizontal="center"/>
    </xf>
    <xf numFmtId="49" fontId="25" fillId="0" borderId="15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49" fontId="25" fillId="0" borderId="15" xfId="0" applyNumberFormat="1" applyFont="1" applyFill="1" applyBorder="1" applyAlignment="1">
      <alignment horizontal="left"/>
    </xf>
    <xf numFmtId="0" fontId="24" fillId="0" borderId="14" xfId="0" applyFont="1" applyFill="1" applyBorder="1" applyAlignment="1">
      <alignment horizontal="center" vertical="top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7"/>
  <sheetViews>
    <sheetView tabSelected="1" view="pageBreakPreview" zoomScaleSheetLayoutView="100" zoomScalePageLayoutView="0" workbookViewId="0" topLeftCell="A1">
      <selection activeCell="DT27" sqref="DT27"/>
    </sheetView>
  </sheetViews>
  <sheetFormatPr defaultColWidth="0.875" defaultRowHeight="12.75"/>
  <cols>
    <col min="1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</row>
    <row r="5" spans="86:145" s="8" customFormat="1" ht="15.75">
      <c r="CH5" s="11" t="s">
        <v>14</v>
      </c>
      <c r="CI5" s="36" t="s">
        <v>15</v>
      </c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37" t="s">
        <v>0</v>
      </c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</row>
    <row r="7" spans="69:102" s="8" customFormat="1" ht="15" customHeight="1">
      <c r="BQ7" s="11" t="s">
        <v>20</v>
      </c>
      <c r="BR7" s="39" t="s">
        <v>27</v>
      </c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40">
        <v>20</v>
      </c>
      <c r="CK7" s="40"/>
      <c r="CL7" s="40"/>
      <c r="CM7" s="40"/>
      <c r="CN7" s="41" t="s">
        <v>26</v>
      </c>
      <c r="CO7" s="41"/>
      <c r="CP7" s="41"/>
      <c r="CQ7" s="41"/>
      <c r="CR7" s="12" t="s">
        <v>3</v>
      </c>
      <c r="CV7" s="12"/>
      <c r="CW7" s="12"/>
      <c r="CX7" s="12"/>
    </row>
    <row r="8" spans="70:87" s="14" customFormat="1" ht="11.25">
      <c r="BR8" s="42" t="s">
        <v>2</v>
      </c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</row>
    <row r="9" spans="1:18" ht="15">
      <c r="A9" s="38" t="s">
        <v>21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</row>
    <row r="10" spans="1:18" s="13" customFormat="1" ht="11.25">
      <c r="A10" s="34" t="s">
        <v>4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</row>
    <row r="11" s="13" customFormat="1" ht="11.25"/>
    <row r="12" spans="1:161" s="16" customFormat="1" ht="37.5" customHeight="1">
      <c r="A12" s="32" t="s">
        <v>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 t="s">
        <v>8</v>
      </c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 t="s">
        <v>9</v>
      </c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 t="s">
        <v>10</v>
      </c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 t="s">
        <v>11</v>
      </c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 t="s">
        <v>12</v>
      </c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 t="s">
        <v>13</v>
      </c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</row>
    <row r="13" spans="1:161" s="5" customFormat="1" ht="12">
      <c r="A13" s="33">
        <v>1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>
        <v>2</v>
      </c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>
        <v>3</v>
      </c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>
        <v>4</v>
      </c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>
        <v>5</v>
      </c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>
        <v>6</v>
      </c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>
        <v>7</v>
      </c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</row>
    <row r="14" spans="1:161" s="15" customFormat="1" ht="48.75" customHeight="1">
      <c r="A14" s="17" t="s">
        <v>16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 t="s">
        <v>17</v>
      </c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29" t="s">
        <v>23</v>
      </c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30" t="s">
        <v>18</v>
      </c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1">
        <v>132.775</v>
      </c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>
        <v>133</v>
      </c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17">
        <v>0</v>
      </c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</row>
    <row r="15" spans="1:161" s="15" customFormat="1" ht="45" customHeight="1">
      <c r="A15" s="17" t="s">
        <v>16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 t="s">
        <v>19</v>
      </c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29" t="s">
        <v>24</v>
      </c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30" t="s">
        <v>18</v>
      </c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1">
        <v>0</v>
      </c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>
        <v>0</v>
      </c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17">
        <v>0</v>
      </c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</row>
    <row r="16" spans="1:161" ht="48.75" customHeight="1">
      <c r="A16" s="17" t="s">
        <v>16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 t="s">
        <v>22</v>
      </c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29" t="s">
        <v>25</v>
      </c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30" t="s">
        <v>18</v>
      </c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1">
        <v>66.88055</v>
      </c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22">
        <v>67</v>
      </c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4"/>
      <c r="ED16" s="17">
        <v>0</v>
      </c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</row>
    <row r="17" spans="1:161" ht="15">
      <c r="A17" s="18" t="s">
        <v>6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2">
        <f>SUM(CC14:CC16)</f>
        <v>199.65555</v>
      </c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4"/>
      <c r="DB17" s="25">
        <f>SUM(DB14:DB16)</f>
        <v>200</v>
      </c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7"/>
      <c r="EB17" s="27"/>
      <c r="EC17" s="28"/>
      <c r="ED17" s="18">
        <f>SUM(ED14:FE16)</f>
        <v>0</v>
      </c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</row>
  </sheetData>
  <sheetProtection/>
  <mergeCells count="51">
    <mergeCell ref="CC15:DA15"/>
    <mergeCell ref="DB15:EC15"/>
    <mergeCell ref="ED15:FE15"/>
    <mergeCell ref="A15:U15"/>
    <mergeCell ref="V15:AP15"/>
    <mergeCell ref="AQ15:BJ15"/>
    <mergeCell ref="BK15:CB15"/>
    <mergeCell ref="DB14:EC14"/>
    <mergeCell ref="ED14:FE14"/>
    <mergeCell ref="A13:U13"/>
    <mergeCell ref="A14:U14"/>
    <mergeCell ref="V14:AP14"/>
    <mergeCell ref="AQ14:BJ14"/>
    <mergeCell ref="BK14:CB14"/>
    <mergeCell ref="V13:AP13"/>
    <mergeCell ref="AQ13:BJ13"/>
    <mergeCell ref="A4:FE4"/>
    <mergeCell ref="CI5:EO5"/>
    <mergeCell ref="CI6:EO6"/>
    <mergeCell ref="A9:R9"/>
    <mergeCell ref="BR7:CI7"/>
    <mergeCell ref="CJ7:CM7"/>
    <mergeCell ref="CN7:CQ7"/>
    <mergeCell ref="BR8:CI8"/>
    <mergeCell ref="BK12:CB12"/>
    <mergeCell ref="BK13:CB13"/>
    <mergeCell ref="CC12:DA12"/>
    <mergeCell ref="A10:R10"/>
    <mergeCell ref="A12:U12"/>
    <mergeCell ref="V12:AP12"/>
    <mergeCell ref="AQ12:BJ12"/>
    <mergeCell ref="AQ16:BJ16"/>
    <mergeCell ref="BK16:CB16"/>
    <mergeCell ref="CC16:DA16"/>
    <mergeCell ref="DB16:EC16"/>
    <mergeCell ref="DB12:EC12"/>
    <mergeCell ref="ED12:FE12"/>
    <mergeCell ref="CC13:DA13"/>
    <mergeCell ref="DB13:EC13"/>
    <mergeCell ref="ED13:FE13"/>
    <mergeCell ref="CC14:DA14"/>
    <mergeCell ref="ED16:FE16"/>
    <mergeCell ref="A17:U17"/>
    <mergeCell ref="V17:AP17"/>
    <mergeCell ref="AQ17:BJ17"/>
    <mergeCell ref="BK17:CB17"/>
    <mergeCell ref="CC17:DA17"/>
    <mergeCell ref="DB17:EC17"/>
    <mergeCell ref="ED17:FE17"/>
    <mergeCell ref="A16:U16"/>
    <mergeCell ref="V16:AP1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6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Гульнара Ибрагимова</cp:lastModifiedBy>
  <cp:lastPrinted>2020-01-17T13:41:45Z</cp:lastPrinted>
  <dcterms:created xsi:type="dcterms:W3CDTF">2008-10-01T13:21:49Z</dcterms:created>
  <dcterms:modified xsi:type="dcterms:W3CDTF">2020-01-17T13:41:53Z</dcterms:modified>
  <cp:category/>
  <cp:version/>
  <cp:contentType/>
  <cp:contentStatus/>
</cp:coreProperties>
</file>